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IS DCarab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A11" i="1"/>
  <c r="D13"/>
  <c r="D14"/>
  <c r="D15"/>
  <c r="A20"/>
  <c r="A28"/>
  <c r="A50"/>
</calcChain>
</file>

<file path=xl/sharedStrings.xml><?xml version="1.0" encoding="utf-8"?>
<sst xmlns="http://schemas.openxmlformats.org/spreadsheetml/2006/main" count="88" uniqueCount="81">
  <si>
    <t>و-3</t>
  </si>
  <si>
    <t>و-2</t>
  </si>
  <si>
    <t>و-1</t>
  </si>
  <si>
    <t>رقم القسط</t>
  </si>
  <si>
    <t>المبلغ المدفوع</t>
  </si>
  <si>
    <t>رقم المخالصة</t>
  </si>
  <si>
    <t>طريقة التسديد</t>
  </si>
  <si>
    <t>توقيع وختم مصلحة التحصيل</t>
  </si>
  <si>
    <t>و- جزء محجوز لمصلحة التحصيل</t>
  </si>
  <si>
    <t>تاريخ التصريح ,,,,,,,,,/,,,,,,,,/,,,,,,,,,,</t>
  </si>
  <si>
    <t>توقيع  وختم المصرح      ,,,,,,,,,,,,,,,,,,,,,,,,,</t>
  </si>
  <si>
    <t>ه-3</t>
  </si>
  <si>
    <t>قسط أخير واجب الدفع في أجل أقصاه 30 سبتمبر(ويمثل 30% المتبقية من المبلغ المبين في السطر د-7)</t>
  </si>
  <si>
    <t>ه-2</t>
  </si>
  <si>
    <t>قسط ثاني واجب الدفع في أجل أقصاه 30 يونيو (ويمثل 30% من المبلغ المبين في السطر د-7)</t>
  </si>
  <si>
    <t>ه-1</t>
  </si>
  <si>
    <t>قسط أول واجب الدفع في أجل أقصاه 31 مارس(ويمثل 40% من المبلغ المبين في السطر د-7)</t>
  </si>
  <si>
    <t>د7=ج4-مجموع(د1:د6)</t>
  </si>
  <si>
    <t>د-8</t>
  </si>
  <si>
    <t>الرصيد القابل للترحيل للسنة القادمة</t>
  </si>
  <si>
    <t>د-7</t>
  </si>
  <si>
    <t xml:space="preserve"> مبلغ الضريبة المستحق بعد اجراء الخصومات</t>
  </si>
  <si>
    <t>د-6</t>
  </si>
  <si>
    <t>التسبيقات الخاصة المدفوعة قبل الأجل والتسبيقات الأخرى</t>
  </si>
  <si>
    <t>د-5</t>
  </si>
  <si>
    <t>الإئتمان الضريبي من الضريبة علي الدخل العقاري</t>
  </si>
  <si>
    <t>د-4</t>
  </si>
  <si>
    <t>الإئتمان الضريبي من الضريبة علي رؤوس الأموال المنقولة</t>
  </si>
  <si>
    <t>د-3</t>
  </si>
  <si>
    <t>التسبيقات لدي الجمارك</t>
  </si>
  <si>
    <t>د-2</t>
  </si>
  <si>
    <t>الضريبة علي الشركات المقتطعة من المنبع</t>
  </si>
  <si>
    <t>د-1</t>
  </si>
  <si>
    <t>فائض الدفع المرحل (رصيد مرحل من السنة الماضية)</t>
  </si>
  <si>
    <t>نظام الربح الحقيقي العادي</t>
  </si>
  <si>
    <t>نظام الربح الحقيقي الوسيط</t>
  </si>
  <si>
    <t xml:space="preserve">د- الخصومات </t>
  </si>
  <si>
    <t xml:space="preserve"> تطبق النسبة 2% علي مداخيل المقاولات الخاضعة لنظام الربح العادي  وتطبق النسبة 2,5%علي  مداخيل المقاولات الخاضعة للنظام الوسيط </t>
  </si>
  <si>
    <t>بالنيسلة لنظام الربح العادي فان الحد الأدني للتحصيل هو 100000 أوقية</t>
  </si>
  <si>
    <t>تنبيه : يحدد مبلغ الضريبة بأكبر مبلغ مابين المبالغ في السطور ج-1 أو ج-2 أ, ج-3</t>
  </si>
  <si>
    <t xml:space="preserve">ج-4) </t>
  </si>
  <si>
    <t xml:space="preserve"> مبلغ الضريبةالمستحق قبل إجراء الخصومات</t>
  </si>
  <si>
    <t xml:space="preserve">ج-3 ) </t>
  </si>
  <si>
    <t>الحد الأدني للتحصيل</t>
  </si>
  <si>
    <t>ج-2 )</t>
  </si>
  <si>
    <t>المداخيل( ب-3)* 2% أو 2,5% (1)</t>
  </si>
  <si>
    <t xml:space="preserve">ج-1) </t>
  </si>
  <si>
    <t>الربح الخاضع للضريبة (ب-1 )*25%</t>
  </si>
  <si>
    <t>لاتقوموا بتعبئة المربع اذا كانت مداخييلكم متأتية من النقل البري للأشخاص أو البضائع أو تأجير السيارات أو من مزاولة   الصيد التقليدي فقط -المادة 51-3</t>
  </si>
  <si>
    <t>تنبيه : صرحوا بمبلغ الأرباح الخاضعة للضريبة وكذلك مبلغ المداخيل الخاضعة للضريبة مقربا الي العشر أوقيات الأقل</t>
  </si>
  <si>
    <t>ب3-</t>
  </si>
  <si>
    <t>مبلغ مداخيل السنة المالية(1)</t>
  </si>
  <si>
    <t>ب2-</t>
  </si>
  <si>
    <t xml:space="preserve"> النتجة الجبائية -خسارة</t>
  </si>
  <si>
    <t xml:space="preserve">ب1- </t>
  </si>
  <si>
    <t>النتجة الجبائية-الربح الخاضع للضريبة</t>
  </si>
  <si>
    <t>إذا كانت مقاولتكم تنتمي الي مجموعة شركات مرتبطة بمعن المادة 40 اشطب المربع</t>
  </si>
  <si>
    <t></t>
  </si>
  <si>
    <t>أ6-</t>
  </si>
  <si>
    <t>الممثل القانوني</t>
  </si>
  <si>
    <t>هاتف</t>
  </si>
  <si>
    <t>العنوان الالكتروني</t>
  </si>
  <si>
    <t>أ5-</t>
  </si>
  <si>
    <t>اسم المكتب المحاسبي</t>
  </si>
  <si>
    <t>أ4-</t>
  </si>
  <si>
    <t>النشاط الرئيسي</t>
  </si>
  <si>
    <t>النشاط الثانوي</t>
  </si>
  <si>
    <t>أ3-</t>
  </si>
  <si>
    <t xml:space="preserve">أ2- </t>
  </si>
  <si>
    <t xml:space="preserve"> العنوان الجغرافي</t>
  </si>
  <si>
    <t>أ1-</t>
  </si>
  <si>
    <t>الاسم أو التسمية الاجتماعية</t>
  </si>
  <si>
    <t>++++</t>
  </si>
  <si>
    <r>
      <t xml:space="preserve">نطام الربح  الحقيقي العادي </t>
    </r>
    <r>
      <rPr>
        <b/>
        <sz val="12"/>
        <rFont val="Arial"/>
        <family val="2"/>
      </rPr>
      <t xml:space="preserve"> </t>
    </r>
  </si>
  <si>
    <r>
      <t xml:space="preserve">نظام الربح الحقيقي الوسيط  </t>
    </r>
    <r>
      <rPr>
        <b/>
        <sz val="12"/>
        <rFont val="Arial"/>
        <family val="2"/>
      </rPr>
      <t></t>
    </r>
  </si>
  <si>
    <t>تصريح متعلق بالسنة المنتهية في</t>
  </si>
  <si>
    <t>الضريبة علي الشركات المادة 58 ومايليها من المدونة العامة للضرائب</t>
  </si>
  <si>
    <t>المديرية العامة للضرائب</t>
  </si>
  <si>
    <t>وزارة المالية</t>
  </si>
  <si>
    <t>الجمهورية الإسلامية الموريتانية</t>
  </si>
  <si>
    <t>شكلية رقم20213611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</si>
</sst>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1"/>
    </font>
    <font>
      <sz val="10"/>
      <color theme="1"/>
      <name val="Arial"/>
      <family val="2"/>
    </font>
    <font>
      <sz val="10"/>
      <color theme="9" tint="0.39997558519241921"/>
      <name val="Arial"/>
      <family val="2"/>
    </font>
    <font>
      <sz val="10"/>
      <name val="Arial"/>
      <family val="2"/>
    </font>
    <font>
      <b/>
      <sz val="10"/>
      <name val="Arial"/>
      <family val="2"/>
      <charset val="1"/>
    </font>
    <font>
      <sz val="10"/>
      <color theme="3"/>
      <name val="Arial"/>
      <family val="2"/>
    </font>
    <font>
      <sz val="9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99CC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39997558519241921"/>
        <bgColor rgb="FFC0C0C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1" fillId="2" borderId="4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vertical="center"/>
    </xf>
    <xf numFmtId="0" fontId="0" fillId="3" borderId="1" xfId="0" applyFill="1" applyBorder="1"/>
    <xf numFmtId="0" fontId="0" fillId="3" borderId="3" xfId="0" applyFill="1" applyBorder="1"/>
    <xf numFmtId="0" fontId="4" fillId="4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Border="1"/>
    <xf numFmtId="0" fontId="4" fillId="4" borderId="12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13" xfId="0" applyBorder="1"/>
    <xf numFmtId="0" fontId="0" fillId="0" borderId="4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/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2" xfId="0" applyBorder="1"/>
    <xf numFmtId="0" fontId="0" fillId="0" borderId="17" xfId="0" applyBorder="1"/>
    <xf numFmtId="0" fontId="0" fillId="0" borderId="2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3" fontId="3" fillId="2" borderId="18" xfId="0" applyNumberFormat="1" applyFont="1" applyFill="1" applyBorder="1" applyAlignment="1">
      <alignment horizontal="center" vertical="center"/>
    </xf>
    <xf numFmtId="0" fontId="0" fillId="0" borderId="18" xfId="0" applyBorder="1"/>
    <xf numFmtId="0" fontId="0" fillId="0" borderId="16" xfId="0" applyBorder="1"/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/>
    <xf numFmtId="0" fontId="0" fillId="0" borderId="4" xfId="0" applyBorder="1"/>
    <xf numFmtId="0" fontId="0" fillId="0" borderId="19" xfId="0" applyBorder="1"/>
    <xf numFmtId="3" fontId="2" fillId="2" borderId="4" xfId="0" applyNumberFormat="1" applyFont="1" applyFill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3" xfId="0" applyFont="1" applyBorder="1" applyAlignment="1">
      <alignment vertical="center"/>
    </xf>
    <xf numFmtId="3" fontId="5" fillId="2" borderId="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3" fontId="1" fillId="2" borderId="4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7" xfId="0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3" borderId="15" xfId="0" applyFont="1" applyFill="1" applyBorder="1" applyAlignment="1">
      <alignment horizontal="right" vertical="center"/>
    </xf>
    <xf numFmtId="0" fontId="6" fillId="3" borderId="1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 indent="3"/>
    </xf>
    <xf numFmtId="0" fontId="0" fillId="0" borderId="10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1" xfId="0" quotePrefix="1" applyBorder="1"/>
    <xf numFmtId="0" fontId="6" fillId="0" borderId="18" xfId="0" applyFont="1" applyBorder="1" applyAlignment="1">
      <alignment horizontal="left" vertical="center" indent="3"/>
    </xf>
    <xf numFmtId="0" fontId="4" fillId="0" borderId="2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2</xdr:row>
      <xdr:rowOff>47625</xdr:rowOff>
    </xdr:from>
    <xdr:to>
      <xdr:col>4</xdr:col>
      <xdr:colOff>967650</xdr:colOff>
      <xdr:row>3</xdr:row>
      <xdr:rowOff>641700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295650" y="371475"/>
          <a:ext cx="510450" cy="27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&#233;clarations%20IS(DC%20et%20RD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9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Feuil18"/>
      <sheetName val="شركات معدن"/>
      <sheetName val="Feuil4"/>
      <sheetName val="Feuil5"/>
      <sheetName val="Feuil3"/>
      <sheetName val="Feuil1"/>
      <sheetName val="Feuil2"/>
      <sheetName val="Feuil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B13" t="str">
            <v>أ- تعريف  الشخص المعنوي</v>
          </cell>
        </row>
        <row r="14">
          <cell r="H14" t="str">
            <v>رقم التعريف الضريبي</v>
          </cell>
        </row>
        <row r="15">
          <cell r="H15" t="str">
            <v>العنوان البريدي</v>
          </cell>
        </row>
        <row r="16">
          <cell r="H16" t="str">
            <v xml:space="preserve"> رقم الهاتف</v>
          </cell>
        </row>
        <row r="24">
          <cell r="B24" t="str">
            <v>ب- خلاصة عناصر الضريبة</v>
          </cell>
        </row>
        <row r="32">
          <cell r="B32" t="str">
            <v>ج- أحتساب الضريبة</v>
          </cell>
        </row>
        <row r="54">
          <cell r="B54" t="str">
            <v>ه -الدفع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showGridLines="0" tabSelected="1" workbookViewId="0">
      <selection activeCell="L4" sqref="L4"/>
    </sheetView>
  </sheetViews>
  <sheetFormatPr baseColWidth="10" defaultRowHeight="12.75"/>
  <cols>
    <col min="1" max="1" width="3" style="1" customWidth="1"/>
    <col min="2" max="2" width="13.7109375" style="1" customWidth="1"/>
    <col min="3" max="3" width="13.42578125" style="1" customWidth="1"/>
    <col min="4" max="4" width="18.7109375" style="1" customWidth="1"/>
    <col min="5" max="5" width="20.5703125" style="1" customWidth="1"/>
    <col min="6" max="6" width="36.140625" style="1" customWidth="1"/>
    <col min="7" max="7" width="3.42578125" style="1" customWidth="1"/>
    <col min="8" max="8" width="4.5703125" style="1" customWidth="1"/>
    <col min="9" max="9" width="6.7109375" style="1" customWidth="1"/>
    <col min="10" max="16384" width="11.42578125" style="1"/>
  </cols>
  <sheetData>
    <row r="1" spans="1:12">
      <c r="B1" s="83" t="s">
        <v>80</v>
      </c>
      <c r="C1" s="89"/>
      <c r="D1" s="34"/>
      <c r="E1" s="34"/>
      <c r="F1" s="88"/>
      <c r="G1" s="88"/>
      <c r="H1" s="87" t="s">
        <v>79</v>
      </c>
    </row>
    <row r="2" spans="1:12">
      <c r="B2" s="34"/>
      <c r="C2" s="34"/>
      <c r="D2" s="34"/>
      <c r="E2" s="34"/>
      <c r="F2" s="87"/>
      <c r="G2" s="87"/>
      <c r="H2" s="87" t="s">
        <v>78</v>
      </c>
    </row>
    <row r="3" spans="1:12">
      <c r="B3" s="34"/>
      <c r="C3" s="34"/>
      <c r="D3" s="34"/>
      <c r="E3" s="34"/>
      <c r="F3" s="87"/>
      <c r="G3" s="87"/>
      <c r="H3" s="87" t="s">
        <v>77</v>
      </c>
    </row>
    <row r="4" spans="1:12" ht="59.25" customHeight="1" thickBot="1">
      <c r="A4" s="33"/>
      <c r="B4" s="28"/>
      <c r="C4" s="28"/>
      <c r="D4" s="28"/>
      <c r="E4" s="28"/>
      <c r="F4" s="28"/>
      <c r="G4" s="28"/>
      <c r="H4" s="28"/>
    </row>
    <row r="5" spans="1:12" ht="28.5" customHeight="1" thickBot="1">
      <c r="A5" s="18" t="s">
        <v>76</v>
      </c>
      <c r="B5" s="17"/>
      <c r="C5" s="17"/>
      <c r="D5" s="17"/>
      <c r="E5" s="17"/>
      <c r="F5" s="17"/>
      <c r="G5" s="17"/>
      <c r="H5" s="16"/>
      <c r="I5" s="3"/>
    </row>
    <row r="6" spans="1:12" ht="9.9499999999999993" customHeight="1" thickBot="1">
      <c r="A6" s="2"/>
      <c r="B6" s="86"/>
      <c r="C6" s="86"/>
      <c r="D6" s="85"/>
      <c r="E6" s="85"/>
      <c r="F6" s="38"/>
      <c r="G6" s="38"/>
      <c r="H6" s="38"/>
    </row>
    <row r="7" spans="1:12" ht="13.5" thickBot="1">
      <c r="B7" s="84"/>
      <c r="C7" s="83"/>
      <c r="D7" s="53"/>
      <c r="E7" s="82"/>
      <c r="F7" s="35" t="s">
        <v>75</v>
      </c>
      <c r="G7" s="35"/>
      <c r="H7" s="34"/>
    </row>
    <row r="8" spans="1:12" ht="8.1" customHeight="1" thickBot="1">
      <c r="A8" s="33"/>
      <c r="B8" s="28"/>
      <c r="C8" s="28"/>
      <c r="D8" s="40"/>
      <c r="E8" s="40"/>
      <c r="F8" s="28"/>
      <c r="G8" s="28"/>
      <c r="H8" s="28"/>
    </row>
    <row r="9" spans="1:12" ht="16.5" thickBot="1">
      <c r="A9" s="18" t="s">
        <v>74</v>
      </c>
      <c r="B9" s="17"/>
      <c r="C9" s="17"/>
      <c r="D9" s="17"/>
      <c r="E9" s="16"/>
      <c r="F9" s="18" t="s">
        <v>73</v>
      </c>
      <c r="G9" s="17"/>
      <c r="H9" s="16"/>
      <c r="I9" s="3"/>
    </row>
    <row r="10" spans="1:12" ht="8.25" customHeight="1" thickBot="1">
      <c r="A10" s="42"/>
      <c r="B10" s="81"/>
      <c r="C10" s="81"/>
      <c r="D10" s="81"/>
      <c r="E10" s="81"/>
      <c r="F10" s="40"/>
      <c r="G10" s="40"/>
      <c r="H10" s="40"/>
    </row>
    <row r="11" spans="1:12" ht="15" customHeight="1" thickBot="1">
      <c r="A11" s="18" t="str">
        <f>[1]Feuil6!$B$13</f>
        <v>أ- تعريف  الشخص المعنوي</v>
      </c>
      <c r="B11" s="17"/>
      <c r="C11" s="17"/>
      <c r="D11" s="17"/>
      <c r="E11" s="17"/>
      <c r="F11" s="17"/>
      <c r="G11" s="17"/>
      <c r="H11" s="16"/>
      <c r="I11" s="3"/>
      <c r="J11" s="80" t="s">
        <v>72</v>
      </c>
      <c r="L11" s="79"/>
    </row>
    <row r="12" spans="1:12" ht="11.25" customHeight="1">
      <c r="A12" s="37"/>
      <c r="B12" s="62"/>
      <c r="C12" s="62"/>
      <c r="D12" s="62"/>
      <c r="E12" s="62"/>
      <c r="F12" s="62"/>
      <c r="G12" s="62"/>
      <c r="H12" s="20"/>
      <c r="I12" s="3"/>
      <c r="L12" s="2"/>
    </row>
    <row r="13" spans="1:12" ht="12.75" customHeight="1">
      <c r="A13" s="45"/>
      <c r="B13" s="44"/>
      <c r="C13" s="78"/>
      <c r="D13" s="77" t="str">
        <f>[1]Feuil6!H14</f>
        <v>رقم التعريف الضريبي</v>
      </c>
      <c r="E13" s="49"/>
      <c r="F13" s="77" t="s">
        <v>71</v>
      </c>
      <c r="G13" s="20"/>
      <c r="H13" s="26" t="s">
        <v>70</v>
      </c>
      <c r="I13" s="3"/>
    </row>
    <row r="14" spans="1:12" ht="12.75" customHeight="1">
      <c r="A14" s="45"/>
      <c r="B14" s="44"/>
      <c r="C14" s="78"/>
      <c r="D14" s="77" t="str">
        <f>[1]Feuil6!H15</f>
        <v>العنوان البريدي</v>
      </c>
      <c r="E14" s="49"/>
      <c r="F14" s="53" t="s">
        <v>69</v>
      </c>
      <c r="G14" s="20"/>
      <c r="H14" s="26" t="s">
        <v>68</v>
      </c>
      <c r="I14" s="3"/>
    </row>
    <row r="15" spans="1:12" ht="12.75" customHeight="1">
      <c r="A15" s="45"/>
      <c r="B15" s="44"/>
      <c r="C15" s="78"/>
      <c r="D15" s="77" t="str">
        <f>[1]Feuil6!H16</f>
        <v xml:space="preserve"> رقم الهاتف</v>
      </c>
      <c r="E15" s="49"/>
      <c r="F15" s="53" t="s">
        <v>61</v>
      </c>
      <c r="G15" s="20"/>
      <c r="H15" s="26" t="s">
        <v>67</v>
      </c>
      <c r="I15" s="3"/>
    </row>
    <row r="16" spans="1:12" ht="12.75" customHeight="1">
      <c r="A16" s="45"/>
      <c r="B16" s="44"/>
      <c r="C16" s="78"/>
      <c r="D16" s="77" t="s">
        <v>66</v>
      </c>
      <c r="E16" s="49"/>
      <c r="F16" s="53" t="s">
        <v>65</v>
      </c>
      <c r="G16" s="20"/>
      <c r="H16" s="26" t="s">
        <v>64</v>
      </c>
      <c r="I16" s="3"/>
    </row>
    <row r="17" spans="1:9" ht="12.75" customHeight="1">
      <c r="A17" s="45"/>
      <c r="B17" s="44"/>
      <c r="C17" s="78" t="s">
        <v>61</v>
      </c>
      <c r="D17" s="77" t="s">
        <v>60</v>
      </c>
      <c r="E17" s="49"/>
      <c r="F17" s="53" t="s">
        <v>63</v>
      </c>
      <c r="G17" s="20"/>
      <c r="H17" s="26" t="s">
        <v>62</v>
      </c>
      <c r="I17" s="3"/>
    </row>
    <row r="18" spans="1:9" ht="12.75" customHeight="1">
      <c r="A18" s="45"/>
      <c r="B18" s="44"/>
      <c r="C18" s="78" t="s">
        <v>61</v>
      </c>
      <c r="D18" s="77" t="s">
        <v>60</v>
      </c>
      <c r="E18" s="49"/>
      <c r="F18" s="53" t="s">
        <v>59</v>
      </c>
      <c r="G18" s="20"/>
      <c r="H18" s="26" t="s">
        <v>58</v>
      </c>
      <c r="I18" s="3"/>
    </row>
    <row r="19" spans="1:9" ht="13.5" customHeight="1" thickBot="1">
      <c r="A19" s="33"/>
      <c r="B19" s="28"/>
      <c r="C19" s="76" t="s">
        <v>57</v>
      </c>
      <c r="D19" s="28"/>
      <c r="E19" s="28"/>
      <c r="F19" s="28" t="s">
        <v>56</v>
      </c>
      <c r="G19" s="40"/>
      <c r="H19" s="40"/>
    </row>
    <row r="20" spans="1:9" ht="18" customHeight="1" thickBot="1">
      <c r="A20" s="18" t="str">
        <f>[1]Feuil6!$B$24</f>
        <v>ب- خلاصة عناصر الضريبة</v>
      </c>
      <c r="B20" s="17"/>
      <c r="C20" s="17"/>
      <c r="D20" s="17"/>
      <c r="E20" s="17"/>
      <c r="F20" s="17"/>
      <c r="G20" s="17"/>
      <c r="H20" s="16"/>
      <c r="I20" s="3"/>
    </row>
    <row r="21" spans="1:9" s="59" customFormat="1" ht="6.75" customHeight="1">
      <c r="A21" s="63"/>
      <c r="B21" s="62"/>
      <c r="C21" s="62"/>
      <c r="D21" s="62"/>
      <c r="E21" s="62"/>
      <c r="F21" s="62"/>
      <c r="G21" s="62"/>
      <c r="H21" s="75"/>
    </row>
    <row r="22" spans="1:9" ht="12.75" customHeight="1">
      <c r="B22" s="38"/>
      <c r="C22" s="58"/>
      <c r="D22" s="57" t="s">
        <v>35</v>
      </c>
      <c r="E22" s="57" t="s">
        <v>34</v>
      </c>
      <c r="F22" s="39"/>
      <c r="G22" s="39"/>
      <c r="H22" s="34"/>
    </row>
    <row r="23" spans="1:9" ht="12.75" customHeight="1">
      <c r="B23" s="71"/>
      <c r="C23" s="71"/>
      <c r="D23" s="49"/>
      <c r="E23" s="49"/>
      <c r="F23" s="53" t="s">
        <v>55</v>
      </c>
      <c r="G23" s="20"/>
      <c r="H23" s="47" t="s">
        <v>54</v>
      </c>
      <c r="I23" s="3"/>
    </row>
    <row r="24" spans="1:9" ht="12.75" customHeight="1">
      <c r="B24" s="71"/>
      <c r="C24" s="71"/>
      <c r="D24" s="49"/>
      <c r="E24" s="49"/>
      <c r="F24" s="53" t="s">
        <v>53</v>
      </c>
      <c r="G24" s="20"/>
      <c r="H24" s="47" t="s">
        <v>52</v>
      </c>
      <c r="I24" s="3"/>
    </row>
    <row r="25" spans="1:9" ht="12.75" customHeight="1">
      <c r="B25" s="71"/>
      <c r="C25" s="71"/>
      <c r="D25" s="49"/>
      <c r="E25" s="49"/>
      <c r="F25" s="53" t="s">
        <v>51</v>
      </c>
      <c r="G25" s="20"/>
      <c r="H25" s="47" t="s">
        <v>50</v>
      </c>
      <c r="I25" s="3"/>
    </row>
    <row r="26" spans="1:9" ht="12.75" customHeight="1">
      <c r="B26" s="74"/>
      <c r="C26" s="74"/>
      <c r="D26" s="74"/>
      <c r="E26" s="74"/>
      <c r="F26" s="34" t="s">
        <v>49</v>
      </c>
      <c r="G26" s="38"/>
      <c r="H26" s="38"/>
    </row>
    <row r="27" spans="1:9" ht="12.75" customHeight="1" thickBot="1">
      <c r="A27" s="33"/>
      <c r="B27" s="73"/>
      <c r="C27" s="73"/>
      <c r="D27" s="73"/>
      <c r="E27" s="73"/>
      <c r="F27" s="28"/>
      <c r="G27" s="28"/>
      <c r="H27" s="28" t="s">
        <v>48</v>
      </c>
    </row>
    <row r="28" spans="1:9" ht="18" customHeight="1" thickBot="1">
      <c r="A28" s="18" t="str">
        <f>[1]Feuil6!$B$32</f>
        <v>ج- أحتساب الضريبة</v>
      </c>
      <c r="B28" s="17"/>
      <c r="C28" s="17"/>
      <c r="D28" s="17"/>
      <c r="E28" s="17"/>
      <c r="F28" s="17"/>
      <c r="G28" s="17"/>
      <c r="H28" s="16"/>
      <c r="I28" s="3"/>
    </row>
    <row r="29" spans="1:9" s="59" customFormat="1" ht="17.25" customHeight="1">
      <c r="A29" s="63"/>
      <c r="B29" s="62"/>
      <c r="C29" s="62"/>
      <c r="D29" s="62"/>
      <c r="E29" s="62"/>
      <c r="F29" s="62"/>
      <c r="G29" s="62"/>
      <c r="H29" s="72"/>
    </row>
    <row r="30" spans="1:9" ht="12.75" customHeight="1">
      <c r="B30" s="38"/>
      <c r="C30" s="58"/>
      <c r="D30" s="57" t="s">
        <v>35</v>
      </c>
      <c r="E30" s="57" t="s">
        <v>34</v>
      </c>
      <c r="F30" s="39"/>
      <c r="G30" s="56"/>
      <c r="H30" s="28"/>
    </row>
    <row r="31" spans="1:9" ht="12.75" customHeight="1">
      <c r="B31" s="34"/>
      <c r="C31" s="34"/>
      <c r="D31" s="49"/>
      <c r="E31" s="49"/>
      <c r="F31" s="53" t="s">
        <v>47</v>
      </c>
      <c r="G31" s="20"/>
      <c r="H31" s="47" t="s">
        <v>46</v>
      </c>
      <c r="I31" s="3"/>
    </row>
    <row r="32" spans="1:9" ht="12.75" customHeight="1">
      <c r="B32" s="71"/>
      <c r="C32" s="71"/>
      <c r="D32" s="49"/>
      <c r="E32" s="49"/>
      <c r="F32" s="53" t="s">
        <v>45</v>
      </c>
      <c r="G32" s="20"/>
      <c r="H32" s="47" t="s">
        <v>44</v>
      </c>
      <c r="I32" s="3"/>
    </row>
    <row r="33" spans="1:10" ht="12.75" customHeight="1">
      <c r="B33" s="71"/>
      <c r="C33" s="71"/>
      <c r="D33" s="49"/>
      <c r="E33" s="49"/>
      <c r="F33" s="53" t="s">
        <v>43</v>
      </c>
      <c r="G33" s="20"/>
      <c r="H33" s="47" t="s">
        <v>42</v>
      </c>
      <c r="I33" s="3"/>
    </row>
    <row r="34" spans="1:10" ht="12.75" customHeight="1">
      <c r="B34" s="71"/>
      <c r="C34" s="71"/>
      <c r="D34" s="54"/>
      <c r="E34" s="54"/>
      <c r="F34" s="53" t="s">
        <v>41</v>
      </c>
      <c r="G34" s="20"/>
      <c r="H34" s="47" t="s">
        <v>40</v>
      </c>
      <c r="I34" s="3"/>
    </row>
    <row r="35" spans="1:10" ht="12.75" customHeight="1">
      <c r="B35" s="34"/>
      <c r="C35" s="34"/>
      <c r="D35" s="70"/>
      <c r="E35" s="70"/>
      <c r="F35" s="34" t="s">
        <v>39</v>
      </c>
      <c r="G35" s="38"/>
      <c r="H35" s="38"/>
    </row>
    <row r="36" spans="1:10" ht="15" customHeight="1">
      <c r="B36" s="69" t="s">
        <v>38</v>
      </c>
      <c r="C36" s="69"/>
      <c r="D36" s="69"/>
      <c r="E36" s="69"/>
      <c r="F36" s="69"/>
      <c r="G36" s="68"/>
      <c r="H36" s="34"/>
    </row>
    <row r="37" spans="1:10" ht="14.1" customHeight="1" thickBot="1">
      <c r="A37" s="33"/>
      <c r="B37" s="67" t="s">
        <v>37</v>
      </c>
      <c r="C37" s="67"/>
      <c r="D37" s="67"/>
      <c r="E37" s="67"/>
      <c r="F37" s="67"/>
      <c r="G37" s="66"/>
      <c r="H37" s="28"/>
    </row>
    <row r="38" spans="1:10" ht="18" customHeight="1" thickBot="1">
      <c r="A38" s="18" t="s">
        <v>36</v>
      </c>
      <c r="B38" s="17"/>
      <c r="C38" s="17"/>
      <c r="D38" s="17"/>
      <c r="E38" s="17"/>
      <c r="F38" s="17"/>
      <c r="G38" s="17"/>
      <c r="H38" s="16"/>
      <c r="I38" s="65"/>
      <c r="J38" s="64"/>
    </row>
    <row r="39" spans="1:10" s="59" customFormat="1" ht="6.75" customHeight="1">
      <c r="A39" s="63"/>
      <c r="B39" s="62"/>
      <c r="C39" s="62"/>
      <c r="D39" s="62"/>
      <c r="E39" s="62"/>
      <c r="F39" s="62"/>
      <c r="G39" s="62"/>
      <c r="H39" s="61"/>
      <c r="I39" s="60"/>
      <c r="J39" s="60"/>
    </row>
    <row r="40" spans="1:10">
      <c r="B40" s="38"/>
      <c r="C40" s="58"/>
      <c r="D40" s="57" t="s">
        <v>35</v>
      </c>
      <c r="E40" s="57" t="s">
        <v>34</v>
      </c>
      <c r="F40" s="39"/>
      <c r="G40" s="56"/>
      <c r="H40" s="28"/>
    </row>
    <row r="41" spans="1:10">
      <c r="B41" s="55"/>
      <c r="C41" s="55"/>
      <c r="D41" s="49"/>
      <c r="E41" s="49"/>
      <c r="F41" s="53" t="s">
        <v>33</v>
      </c>
      <c r="G41" s="20"/>
      <c r="H41" s="47" t="s">
        <v>32</v>
      </c>
      <c r="I41" s="3"/>
    </row>
    <row r="42" spans="1:10">
      <c r="B42" s="55"/>
      <c r="C42" s="55"/>
      <c r="D42" s="49"/>
      <c r="E42" s="49"/>
      <c r="F42" s="53" t="s">
        <v>31</v>
      </c>
      <c r="G42" s="20"/>
      <c r="H42" s="47" t="s">
        <v>30</v>
      </c>
      <c r="I42" s="3"/>
    </row>
    <row r="43" spans="1:10">
      <c r="B43" s="55"/>
      <c r="C43" s="55"/>
      <c r="D43" s="54"/>
      <c r="E43" s="54"/>
      <c r="F43" s="53" t="s">
        <v>29</v>
      </c>
      <c r="G43" s="20"/>
      <c r="H43" s="47" t="s">
        <v>28</v>
      </c>
      <c r="I43" s="3"/>
    </row>
    <row r="44" spans="1:10">
      <c r="B44" s="55"/>
      <c r="C44" s="55"/>
      <c r="D44" s="49"/>
      <c r="E44" s="49"/>
      <c r="F44" s="53" t="s">
        <v>27</v>
      </c>
      <c r="G44" s="20"/>
      <c r="H44" s="47" t="s">
        <v>26</v>
      </c>
      <c r="I44" s="3"/>
    </row>
    <row r="45" spans="1:10">
      <c r="B45" s="55"/>
      <c r="C45" s="55"/>
      <c r="D45" s="49"/>
      <c r="E45" s="49"/>
      <c r="F45" s="53" t="s">
        <v>25</v>
      </c>
      <c r="G45" s="20"/>
      <c r="H45" s="47" t="s">
        <v>24</v>
      </c>
      <c r="I45" s="3"/>
    </row>
    <row r="46" spans="1:10">
      <c r="B46" s="55"/>
      <c r="C46" s="55"/>
      <c r="D46" s="54"/>
      <c r="E46" s="54"/>
      <c r="F46" s="53" t="s">
        <v>23</v>
      </c>
      <c r="G46" s="20"/>
      <c r="H46" s="47" t="s">
        <v>22</v>
      </c>
      <c r="I46" s="3"/>
    </row>
    <row r="47" spans="1:10">
      <c r="B47" s="52"/>
      <c r="C47" s="52"/>
      <c r="D47" s="49"/>
      <c r="E47" s="49"/>
      <c r="F47" s="27" t="s">
        <v>21</v>
      </c>
      <c r="G47" s="20"/>
      <c r="H47" s="47" t="s">
        <v>20</v>
      </c>
      <c r="I47" s="3"/>
    </row>
    <row r="48" spans="1:10">
      <c r="B48" s="51"/>
      <c r="C48" s="50"/>
      <c r="D48" s="49"/>
      <c r="E48" s="49"/>
      <c r="F48" s="48" t="s">
        <v>19</v>
      </c>
      <c r="G48" s="22"/>
      <c r="H48" s="47" t="s">
        <v>18</v>
      </c>
      <c r="I48" s="3"/>
    </row>
    <row r="49" spans="1:12" s="33" customFormat="1" ht="19.5" customHeight="1" thickBot="1">
      <c r="A49" s="46"/>
      <c r="B49" s="45" t="s">
        <v>17</v>
      </c>
      <c r="C49" s="44"/>
      <c r="D49" s="44"/>
      <c r="E49" s="44"/>
      <c r="F49" s="44"/>
      <c r="G49" s="44"/>
      <c r="H49" s="44"/>
      <c r="I49" s="43"/>
    </row>
    <row r="50" spans="1:12" s="33" customFormat="1" ht="18" customHeight="1" thickBot="1">
      <c r="A50" s="18" t="str">
        <f>[1]Feuil6!$B$54</f>
        <v>ه -الدفع</v>
      </c>
      <c r="B50" s="17"/>
      <c r="C50" s="17"/>
      <c r="D50" s="17"/>
      <c r="E50" s="17"/>
      <c r="F50" s="17"/>
      <c r="G50" s="17"/>
      <c r="H50" s="16"/>
      <c r="I50" s="43"/>
    </row>
    <row r="51" spans="1:12" ht="8.1" customHeight="1" thickBot="1">
      <c r="A51" s="42"/>
      <c r="B51" s="41"/>
      <c r="C51" s="40"/>
      <c r="D51" s="38"/>
      <c r="E51" s="38"/>
      <c r="F51" s="38"/>
      <c r="G51" s="40"/>
      <c r="H51" s="40"/>
    </row>
    <row r="52" spans="1:12" s="2" customFormat="1" ht="21.95" customHeight="1" thickBot="1">
      <c r="A52" s="32"/>
      <c r="B52" s="31"/>
      <c r="C52" s="30"/>
      <c r="D52" s="39"/>
      <c r="E52" s="38"/>
      <c r="F52" s="37" t="s">
        <v>16</v>
      </c>
      <c r="G52" s="22"/>
      <c r="H52" s="26" t="s">
        <v>15</v>
      </c>
      <c r="I52" s="36"/>
    </row>
    <row r="53" spans="1:12" ht="21.95" customHeight="1" thickBot="1">
      <c r="A53" s="32"/>
      <c r="B53" s="31"/>
      <c r="C53" s="30"/>
      <c r="D53" s="35"/>
      <c r="E53" s="34"/>
      <c r="F53" s="25" t="s">
        <v>14</v>
      </c>
      <c r="G53" s="22"/>
      <c r="H53" s="26" t="s">
        <v>13</v>
      </c>
      <c r="I53" s="3"/>
      <c r="K53" s="33"/>
    </row>
    <row r="54" spans="1:12" ht="21.95" customHeight="1" thickBot="1">
      <c r="A54" s="32"/>
      <c r="B54" s="31"/>
      <c r="C54" s="30"/>
      <c r="D54" s="29"/>
      <c r="E54" s="28"/>
      <c r="F54" s="27" t="s">
        <v>12</v>
      </c>
      <c r="G54" s="20"/>
      <c r="H54" s="26" t="s">
        <v>11</v>
      </c>
      <c r="I54" s="3"/>
      <c r="J54" s="25"/>
      <c r="K54" s="22"/>
      <c r="L54" s="3"/>
    </row>
    <row r="55" spans="1:12">
      <c r="A55" s="22"/>
      <c r="B55" s="20"/>
      <c r="C55" s="20"/>
      <c r="D55" s="20"/>
      <c r="E55" s="20"/>
      <c r="F55" s="20"/>
      <c r="G55" s="20"/>
      <c r="H55" s="23"/>
      <c r="I55" s="3"/>
      <c r="K55" s="2"/>
    </row>
    <row r="56" spans="1:12">
      <c r="A56" s="22"/>
      <c r="B56" s="24"/>
      <c r="C56" s="24"/>
      <c r="D56" s="9" t="s">
        <v>10</v>
      </c>
      <c r="E56" s="9"/>
      <c r="F56" s="15" t="s">
        <v>9</v>
      </c>
      <c r="G56" s="15"/>
      <c r="H56" s="23"/>
      <c r="I56" s="3"/>
    </row>
    <row r="57" spans="1:12" ht="3" customHeight="1" thickBot="1">
      <c r="A57" s="22"/>
      <c r="B57" s="20"/>
      <c r="C57" s="21"/>
      <c r="D57" s="9"/>
      <c r="E57" s="9"/>
      <c r="F57" s="21"/>
      <c r="G57" s="20"/>
      <c r="H57" s="19"/>
      <c r="I57" s="3"/>
    </row>
    <row r="58" spans="1:12" ht="13.5" thickBot="1">
      <c r="A58" s="18" t="s">
        <v>8</v>
      </c>
      <c r="B58" s="17"/>
      <c r="C58" s="17"/>
      <c r="D58" s="17"/>
      <c r="E58" s="17"/>
      <c r="F58" s="17"/>
      <c r="G58" s="17"/>
      <c r="H58" s="16"/>
      <c r="I58" s="3"/>
    </row>
    <row r="59" spans="1:12" s="11" customFormat="1" ht="6" customHeight="1">
      <c r="A59" s="15"/>
      <c r="B59" s="14"/>
      <c r="C59" s="14"/>
      <c r="D59" s="14"/>
      <c r="E59" s="14"/>
      <c r="F59" s="14"/>
      <c r="G59" s="14"/>
      <c r="H59" s="13"/>
      <c r="I59" s="12"/>
    </row>
    <row r="60" spans="1:12" ht="38.25" customHeight="1">
      <c r="A60" s="7" t="s">
        <v>7</v>
      </c>
      <c r="B60" s="7"/>
      <c r="C60" s="10" t="s">
        <v>6</v>
      </c>
      <c r="D60" s="10" t="s">
        <v>5</v>
      </c>
      <c r="E60" s="10" t="s">
        <v>4</v>
      </c>
      <c r="F60" s="10" t="s">
        <v>3</v>
      </c>
      <c r="G60" s="9"/>
      <c r="H60" s="9"/>
      <c r="I60" s="3"/>
    </row>
    <row r="61" spans="1:12" ht="24.95" customHeight="1">
      <c r="A61" s="7"/>
      <c r="B61" s="7"/>
      <c r="C61" s="8"/>
      <c r="D61" s="8"/>
      <c r="E61" s="8"/>
      <c r="F61" s="8"/>
      <c r="G61" s="5"/>
      <c r="H61" s="4" t="s">
        <v>2</v>
      </c>
      <c r="I61" s="3"/>
    </row>
    <row r="62" spans="1:12" ht="24.95" customHeight="1">
      <c r="A62" s="7"/>
      <c r="B62" s="7"/>
      <c r="C62" s="6"/>
      <c r="D62" s="6"/>
      <c r="E62" s="6"/>
      <c r="F62" s="6"/>
      <c r="G62" s="5"/>
      <c r="H62" s="4" t="s">
        <v>1</v>
      </c>
      <c r="I62" s="3"/>
    </row>
    <row r="63" spans="1:12" ht="24.95" customHeight="1">
      <c r="A63" s="7"/>
      <c r="B63" s="7"/>
      <c r="C63" s="6"/>
      <c r="D63" s="6"/>
      <c r="E63" s="6"/>
      <c r="F63" s="6"/>
      <c r="G63" s="5"/>
      <c r="H63" s="4" t="s">
        <v>0</v>
      </c>
      <c r="I63" s="3"/>
    </row>
    <row r="64" spans="1:12" ht="20.100000000000001" customHeight="1"/>
    <row r="65" spans="2:8" ht="3.75" hidden="1" customHeight="1" thickBot="1">
      <c r="B65" s="2"/>
      <c r="C65" s="2"/>
      <c r="D65" s="2"/>
      <c r="E65" s="2"/>
      <c r="F65" s="2"/>
      <c r="G65" s="2"/>
      <c r="H65" s="2"/>
    </row>
    <row r="66" spans="2:8" hidden="1"/>
  </sheetData>
  <mergeCells count="41">
    <mergeCell ref="A60:B60"/>
    <mergeCell ref="A61:B61"/>
    <mergeCell ref="A62:B62"/>
    <mergeCell ref="A54:C54"/>
    <mergeCell ref="A63:B63"/>
    <mergeCell ref="A58:H58"/>
    <mergeCell ref="A5:H5"/>
    <mergeCell ref="F9:H9"/>
    <mergeCell ref="A11:H11"/>
    <mergeCell ref="A20:H20"/>
    <mergeCell ref="A28:H28"/>
    <mergeCell ref="A9:E9"/>
    <mergeCell ref="A13:C13"/>
    <mergeCell ref="A14:C14"/>
    <mergeCell ref="A15:C15"/>
    <mergeCell ref="A16:C16"/>
    <mergeCell ref="A17:C17"/>
    <mergeCell ref="B48:C48"/>
    <mergeCell ref="B44:C44"/>
    <mergeCell ref="B45:C45"/>
    <mergeCell ref="B42:C42"/>
    <mergeCell ref="B43:C43"/>
    <mergeCell ref="B46:C46"/>
    <mergeCell ref="A38:H38"/>
    <mergeCell ref="B1:C1"/>
    <mergeCell ref="B37:F37"/>
    <mergeCell ref="B41:C41"/>
    <mergeCell ref="B34:C34"/>
    <mergeCell ref="B32:C32"/>
    <mergeCell ref="B25:C25"/>
    <mergeCell ref="B23:C23"/>
    <mergeCell ref="B24:C24"/>
    <mergeCell ref="B10:E10"/>
    <mergeCell ref="B7:C7"/>
    <mergeCell ref="A18:C18"/>
    <mergeCell ref="B33:C33"/>
    <mergeCell ref="B36:F36"/>
    <mergeCell ref="A52:C52"/>
    <mergeCell ref="A53:C53"/>
    <mergeCell ref="B49:H49"/>
    <mergeCell ref="A50:H50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6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IS DCarab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Saddam</dc:creator>
  <cp:lastModifiedBy>Saddam</cp:lastModifiedBy>
  <dcterms:created xsi:type="dcterms:W3CDTF">2021-03-11T13:19:52Z</dcterms:created>
  <dcterms:modified xsi:type="dcterms:W3CDTF">2021-03-11T13:21:48Z</dcterms:modified>
</cp:coreProperties>
</file>